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<sst xmlns="http://schemas.openxmlformats.org/spreadsheetml/2006/main" count="30" uniqueCount="22">
  <si>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</si>
  <si>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</si>
  <si>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</si>
  <si>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</si>
  <si>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</si>
  <si>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</si>
  <si>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</si>
  <si>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</si>
  <si>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</si>
  <si>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</si>
  <si>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</si>
  <si>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</si>
  <si>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المساحة المزروعة</t>
  </si>
  <si>
    <t>جدول: 6.1</t>
  </si>
  <si>
    <t>قضاء : بعبدا</t>
  </si>
  <si>
    <t>المجموع</t>
  </si>
  <si>
    <t>%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</si>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</sst>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5" fillId="0" borderId="8" xfId="1" applyNumberFormat="1" applyFont="1" applyBorder="1"/>
    <xf numFmtId="165" fontId="5" fillId="0" borderId="5" xfId="1" applyNumberFormat="1" applyFont="1" applyBorder="1"/>
    <xf numFmtId="164" fontId="1" fillId="0" borderId="19" xfId="0" applyNumberFormat="1" applyFont="1" applyBorder="1"/>
    <xf numFmtId="164" fontId="1" fillId="0" borderId="21" xfId="0" applyNumberFormat="1" applyFont="1" applyBorder="1"/>
    <xf numFmtId="166" fontId="1" fillId="0" borderId="19" xfId="0" applyNumberFormat="1" applyFont="1" applyBorder="1"/>
    <xf numFmtId="166" fontId="1" fillId="0" borderId="21" xfId="0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6" fontId="4" fillId="0" borderId="6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166" fontId="4" fillId="0" borderId="11" xfId="0" applyNumberFormat="1" applyFont="1" applyBorder="1"/>
    <xf numFmtId="164" fontId="4" fillId="0" borderId="15" xfId="0" applyNumberFormat="1" applyFont="1" applyBorder="1"/>
    <xf numFmtId="164" fontId="4" fillId="0" borderId="22" xfId="0" applyNumberFormat="1" applyFont="1" applyBorder="1"/>
    <xf numFmtId="166" fontId="4" fillId="0" borderId="23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12.85546875" customWidth="1"/>
    <col min="4" max="4" width="15" customWidth="1"/>
    <col min="5" max="5" width="16" customWidth="1"/>
    <col min="6" max="6" width="15.5703125" customWidth="1"/>
    <col min="7" max="7" width="10.5703125" customWidth="1"/>
    <col min="8" max="8" width="15.140625" customWidth="1"/>
    <col min="9" max="9" width="11" customWidth="1"/>
    <col min="10" max="10" width="15.42578125" customWidth="1"/>
    <col min="11" max="11" width="10.5703125" customWidth="1"/>
  </cols>
  <sheetData>
    <row r="1" spans="1:11" ht="39" customHeight="1" x14ac:dyDescent="0.25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63.75" customHeight="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9.5" thickBot="1" x14ac:dyDescent="0.35">
      <c r="A4" s="15" t="s">
        <v>13</v>
      </c>
      <c r="I4" s="35" t="s">
        <v>21</v>
      </c>
      <c r="J4" s="35"/>
      <c r="K4" s="35"/>
    </row>
    <row r="5" spans="1:11" ht="24.75" customHeight="1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1" ht="23.25" customHeight="1" thickBot="1" x14ac:dyDescent="0.3">
      <c r="A6" s="32"/>
      <c r="B6" s="1" t="s">
        <v>12</v>
      </c>
      <c r="C6" s="1" t="s">
        <v>16</v>
      </c>
      <c r="D6" s="1" t="s">
        <v>12</v>
      </c>
      <c r="E6" s="1" t="s">
        <v>16</v>
      </c>
      <c r="F6" s="1" t="s">
        <v>12</v>
      </c>
      <c r="G6" s="1" t="s">
        <v>16</v>
      </c>
      <c r="H6" s="1" t="s">
        <v>12</v>
      </c>
      <c r="I6" s="1" t="s">
        <v>16</v>
      </c>
      <c r="J6" s="1" t="s">
        <v>12</v>
      </c>
      <c r="K6" s="1" t="s">
        <v>16</v>
      </c>
    </row>
    <row r="7" spans="1:11" x14ac:dyDescent="0.25">
      <c r="A7" s="16" t="s">
        <v>18</v>
      </c>
      <c r="B7" s="3">
        <v>8538.2000000000007</v>
      </c>
      <c r="C7" s="19">
        <f>B7/$B$14*100</f>
        <v>23.231645973898779</v>
      </c>
      <c r="D7" s="2">
        <v>0</v>
      </c>
      <c r="E7" s="20">
        <f>D7/B7*100</f>
        <v>0</v>
      </c>
      <c r="F7" s="3">
        <v>0</v>
      </c>
      <c r="G7" s="21">
        <f>F7/B7*100</f>
        <v>0</v>
      </c>
      <c r="H7" s="2">
        <v>0</v>
      </c>
      <c r="I7" s="21">
        <f>H7/B7*100</f>
        <v>0</v>
      </c>
      <c r="J7" s="3">
        <v>0</v>
      </c>
      <c r="K7" s="21">
        <f>J7/B7*100</f>
        <v>0</v>
      </c>
    </row>
    <row r="8" spans="1:11" x14ac:dyDescent="0.25">
      <c r="A8" s="17" t="s">
        <v>6</v>
      </c>
      <c r="B8" s="8">
        <v>153.63</v>
      </c>
      <c r="C8" s="22">
        <f t="shared" ref="C8:C14" si="0">B8/$B$14*100</f>
        <v>0.41801290330164076</v>
      </c>
      <c r="D8" s="11">
        <v>48.03</v>
      </c>
      <c r="E8" s="23">
        <f t="shared" ref="E8:E14" si="1">D8/B8*100</f>
        <v>31.263425112282761</v>
      </c>
      <c r="F8" s="8">
        <v>58.9</v>
      </c>
      <c r="G8" s="24">
        <f t="shared" ref="G8:G14" si="2">F8/B8*100</f>
        <v>38.338866106880168</v>
      </c>
      <c r="H8" s="11">
        <v>30.5</v>
      </c>
      <c r="I8" s="24">
        <f t="shared" ref="I8:I14" si="3">H8/B8*100</f>
        <v>19.852893315107728</v>
      </c>
      <c r="J8" s="8">
        <v>16.2</v>
      </c>
      <c r="K8" s="24">
        <f t="shared" ref="K8:K14" si="4">J8/B8*100</f>
        <v>10.54481546572935</v>
      </c>
    </row>
    <row r="9" spans="1:11" x14ac:dyDescent="0.25">
      <c r="A9" s="17" t="s">
        <v>7</v>
      </c>
      <c r="B9" s="8">
        <v>896.93200000000002</v>
      </c>
      <c r="C9" s="22">
        <f t="shared" si="0"/>
        <v>2.4404683289992013</v>
      </c>
      <c r="D9" s="11">
        <v>289.90499999999997</v>
      </c>
      <c r="E9" s="23">
        <f t="shared" si="1"/>
        <v>32.321848256055077</v>
      </c>
      <c r="F9" s="8">
        <v>449.16699999999997</v>
      </c>
      <c r="G9" s="24">
        <f t="shared" si="2"/>
        <v>50.078155311662421</v>
      </c>
      <c r="H9" s="11">
        <v>126.31</v>
      </c>
      <c r="I9" s="24">
        <f t="shared" si="3"/>
        <v>14.082449951612833</v>
      </c>
      <c r="J9" s="8">
        <v>31.55</v>
      </c>
      <c r="K9" s="24">
        <f t="shared" si="4"/>
        <v>3.5175464806696608</v>
      </c>
    </row>
    <row r="10" spans="1:11" x14ac:dyDescent="0.25">
      <c r="A10" s="17" t="s">
        <v>8</v>
      </c>
      <c r="B10" s="8">
        <v>3759.6039999999998</v>
      </c>
      <c r="C10" s="22">
        <f t="shared" si="0"/>
        <v>10.229531883775707</v>
      </c>
      <c r="D10" s="11">
        <v>896.56200000000001</v>
      </c>
      <c r="E10" s="23">
        <f t="shared" si="1"/>
        <v>23.84724561416575</v>
      </c>
      <c r="F10" s="8">
        <v>1811.3050000000001</v>
      </c>
      <c r="G10" s="24">
        <f t="shared" si="2"/>
        <v>48.178079393468039</v>
      </c>
      <c r="H10" s="11">
        <v>947.93</v>
      </c>
      <c r="I10" s="24">
        <f t="shared" si="3"/>
        <v>25.213559725971141</v>
      </c>
      <c r="J10" s="8">
        <v>103.807</v>
      </c>
      <c r="K10" s="24">
        <f t="shared" si="4"/>
        <v>2.7611152663950778</v>
      </c>
    </row>
    <row r="11" spans="1:11" x14ac:dyDescent="0.25">
      <c r="A11" s="17" t="s">
        <v>9</v>
      </c>
      <c r="B11" s="8">
        <v>7000.4</v>
      </c>
      <c r="C11" s="22">
        <f t="shared" si="0"/>
        <v>19.047435580764212</v>
      </c>
      <c r="D11" s="11">
        <v>3033.1019999999999</v>
      </c>
      <c r="E11" s="23">
        <f t="shared" si="1"/>
        <v>43.32755271127364</v>
      </c>
      <c r="F11" s="8">
        <v>2244.634</v>
      </c>
      <c r="G11" s="24">
        <f t="shared" si="2"/>
        <v>32.064367750414263</v>
      </c>
      <c r="H11" s="11">
        <v>1498.1890000000001</v>
      </c>
      <c r="I11" s="24">
        <f t="shared" si="3"/>
        <v>21.401477058453803</v>
      </c>
      <c r="J11" s="8">
        <v>224.47499999999999</v>
      </c>
      <c r="K11" s="24">
        <f t="shared" si="4"/>
        <v>3.2066024798582942</v>
      </c>
    </row>
    <row r="12" spans="1:11" x14ac:dyDescent="0.25">
      <c r="A12" s="17" t="s">
        <v>10</v>
      </c>
      <c r="B12" s="8">
        <v>6639.6229999999996</v>
      </c>
      <c r="C12" s="22">
        <f t="shared" si="0"/>
        <v>18.065795007865326</v>
      </c>
      <c r="D12" s="11">
        <v>1794.28</v>
      </c>
      <c r="E12" s="23">
        <f t="shared" si="1"/>
        <v>27.023823491183158</v>
      </c>
      <c r="F12" s="8">
        <v>3924.018</v>
      </c>
      <c r="G12" s="24">
        <f t="shared" si="2"/>
        <v>59.100012154304551</v>
      </c>
      <c r="H12" s="11">
        <v>726.30499999999995</v>
      </c>
      <c r="I12" s="24">
        <f t="shared" si="3"/>
        <v>10.938949395168972</v>
      </c>
      <c r="J12" s="8">
        <v>195.02</v>
      </c>
      <c r="K12" s="24">
        <f t="shared" si="4"/>
        <v>2.9372149593433243</v>
      </c>
    </row>
    <row r="13" spans="1:11" ht="15.75" thickBot="1" x14ac:dyDescent="0.3">
      <c r="A13" s="18" t="s">
        <v>11</v>
      </c>
      <c r="B13" s="9">
        <v>9764.0650000000005</v>
      </c>
      <c r="C13" s="25">
        <f t="shared" si="0"/>
        <v>26.567110321395138</v>
      </c>
      <c r="D13" s="12">
        <v>6382.7849999999999</v>
      </c>
      <c r="E13" s="26">
        <f t="shared" si="1"/>
        <v>65.370160890981367</v>
      </c>
      <c r="F13" s="9">
        <v>2821.93</v>
      </c>
      <c r="G13" s="27">
        <f t="shared" si="2"/>
        <v>28.901179990096338</v>
      </c>
      <c r="H13" s="12">
        <v>397.5</v>
      </c>
      <c r="I13" s="27">
        <f t="shared" si="3"/>
        <v>4.0710503258632551</v>
      </c>
      <c r="J13" s="9">
        <v>161.85</v>
      </c>
      <c r="K13" s="27">
        <f t="shared" si="4"/>
        <v>1.6576087930590382</v>
      </c>
    </row>
    <row r="14" spans="1:11" ht="16.5" thickBot="1" x14ac:dyDescent="0.3">
      <c r="A14" s="14" t="s">
        <v>15</v>
      </c>
      <c r="B14" s="10">
        <v>36752.453999999998</v>
      </c>
      <c r="C14" s="4">
        <f t="shared" si="0"/>
        <v>100</v>
      </c>
      <c r="D14" s="13">
        <v>12444.664000000001</v>
      </c>
      <c r="E14" s="5">
        <f t="shared" si="1"/>
        <v>33.860770222309512</v>
      </c>
      <c r="F14" s="10">
        <v>11309.954</v>
      </c>
      <c r="G14" s="6">
        <f t="shared" si="2"/>
        <v>30.77333012919355</v>
      </c>
      <c r="H14" s="13">
        <v>3726.7339999999999</v>
      </c>
      <c r="I14" s="7">
        <f t="shared" si="3"/>
        <v>10.140095679053159</v>
      </c>
      <c r="J14" s="10">
        <v>732.90200000000004</v>
      </c>
      <c r="K14" s="6">
        <f t="shared" si="4"/>
        <v>1.9941579955450053</v>
      </c>
    </row>
    <row r="16" spans="1:11" x14ac:dyDescent="0.25">
      <c r="A16" s="29" t="s">
        <v>19</v>
      </c>
      <c r="B16" s="29"/>
      <c r="C16" s="29"/>
      <c r="D16" s="29"/>
      <c r="E16" s="29"/>
    </row>
    <row r="17" spans="1:5" x14ac:dyDescent="0.25">
      <c r="A17" s="29" t="s">
        <v>20</v>
      </c>
      <c r="B17" s="29"/>
      <c r="C17" s="29"/>
      <c r="D17" s="29"/>
      <c r="E17" s="29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2012-10-24T09:14:03Z</dcterms:modified>
</cp:coreProperties>
</file>